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<sst xmlns="http://schemas.openxmlformats.org/spreadsheetml/2006/main" count="162" uniqueCount="112">
  <si>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</si>
  <si>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</si>
  <si>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</si>
  <si>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</si>
  <si>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</si>
  <si>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</si>
  <si>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</si>
  <si>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</si>
  <si>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93/18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</si>
  <si>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</si>
  <si>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</si>
  <si>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</si>
  <si>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</si>
  <si>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</si>
  <si>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Dispensa</t>
  </si>
  <si>
    <t xml:space="preserve">Data Abertura: </t>
  </si>
  <si>
    <t xml:space="preserve"> null</t>
  </si>
  <si>
    <t xml:space="preserve">Objeto: </t>
  </si>
  <si>
    <t>AQUISIÇÃO DE GÊNEROS ALIMENTÍCIOS DESTINADOS A ALIMENTAÇÃO ESCOLAR DA REDE MUNICIPAL DE ENSINO DO MUNICÍPIO DE ALVORADA DE MINAS ATRAVÉS DA AGRICULTURA FAMILIAR E EMPREENDEDOR FAMILIAR RURAL.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</si>
  <si>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</si>
  <si>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</si>
  <si>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</si>
  <si>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</si>
  <si>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</si>
  <si>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</si>
  <si>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</si>
  <si>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</si>
  <si>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</si>
  <si>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</si>
  <si>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</si>
  <si>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</si>
  <si>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</si>
  <si>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53027</t>
  </si>
  <si>
    <t>0001</t>
  </si>
  <si>
    <t>ABÓBORA: Jacarezinho, extra, in natura, isenta de sujidades, parasitas e larvas; apresentando grau médio de maturação adequado à manipulação,transporte e consumo imediato.</t>
  </si>
  <si>
    <t>KG</t>
  </si>
  <si>
    <t>4258</t>
  </si>
  <si>
    <t>53028</t>
  </si>
  <si>
    <t>0002</t>
  </si>
  <si>
    <t>ALFACE: tamanho médio, sem danos, de boa qualidade, sem lesões de origem física ou mecânica, perfurações ou cortes; isento de sujidades parasitas e larvas; adequado  à manipulação, transporte e  consumo imediato.</t>
  </si>
  <si>
    <t>PÉ</t>
  </si>
  <si>
    <t>4259</t>
  </si>
  <si>
    <t>53029</t>
  </si>
  <si>
    <t>0003</t>
  </si>
  <si>
    <t>BANANA: prata; in natura, tamanho e coloração uniformes, com polpa firme e intacta; devendo ser bem desenvolvida, sem danos físicos e mecânicos oriundos do manuseio e transporte; não devendo estar despencada.</t>
  </si>
  <si>
    <t>4260</t>
  </si>
  <si>
    <t>53031</t>
  </si>
  <si>
    <t>0004</t>
  </si>
  <si>
    <t>BETERRABA: in natura, isenta de sujidades, parasitas e larvas; apresentando grau médio de maturação adequado à manipulação, transporte e consumo imediato.</t>
  </si>
  <si>
    <t>4261</t>
  </si>
  <si>
    <t>53034</t>
  </si>
  <si>
    <t>0005</t>
  </si>
  <si>
    <t>CEBOLINHA: tamanho médio, sem danos, de boa qualidade, sem lesões de origem física ou mecânica, perfurações ou cortes; isento de sujidades parasitas e larvas; adequado à manipulação, transporte e consumo imediato.</t>
  </si>
  <si>
    <t>MAÇO</t>
  </si>
  <si>
    <t>4262</t>
  </si>
  <si>
    <t>53035</t>
  </si>
  <si>
    <t>0006</t>
  </si>
  <si>
    <t>CENOURA VERMELHA: de primeira qualidade, compacta, firme, sem lesões de origem física ou mecânica, rachadura e corte; tamanho médio e coloração uniforme adequado à manipulação, transporte e consumo imediato.</t>
  </si>
  <si>
    <t>4263</t>
  </si>
  <si>
    <t>53036</t>
  </si>
  <si>
    <t>0007</t>
  </si>
  <si>
    <t>CHUCHU: cor variando entre verde claro e verde escuro; não devem estar com casca dura, sem brilho e amarelado; in natura, isenta de sujidades, parasitas e larvas; apresentar grau médio de maturação adequado à manipulação, transporte e consumo imediato.</t>
  </si>
  <si>
    <t>4264</t>
  </si>
  <si>
    <t>53037</t>
  </si>
  <si>
    <t>0008</t>
  </si>
  <si>
    <t>COLORAU: produto produzido a partir de sementes de urucum; devendo estar isento de sujidades, parasitas, fragmentos estranhos, larvas e detritos animais e vegetais; composto apenas por urucum e fubá; com aparência e cheiro próprios; embalagem em saco de polietileno atóxico, contendo informações do fabricante, ingredientes do produto e data de fabricação; contendo 500g; o produto deve ser entregue com no máximo 2 dias após a data de fabricação; todos os fabricantes deverão apresentar certificado de treinamento de boas práticas na manipulação de alimentos e alvará expedido pela vigilância sanitária do município.</t>
  </si>
  <si>
    <t>4265</t>
  </si>
  <si>
    <t>55750</t>
  </si>
  <si>
    <t>0009</t>
  </si>
  <si>
    <t>COUVE: in natura; não devem apresentar flores, manchas, sujidades parasitas e larvas; apresentar grau médio de maturação adequado à manipulação, transporte e consumo imediato.;</t>
  </si>
  <si>
    <t>MOLHO</t>
  </si>
  <si>
    <t>4266</t>
  </si>
  <si>
    <t>53039</t>
  </si>
  <si>
    <t>0010</t>
  </si>
  <si>
    <t>FARINHA DE MANDIOCA subproduto da mandioca; fina, grau mínimo de umidade; isenta de sujidades, parasitas, larvas e detritos animais e vegetais; deve possuir cor, aparência e cheiro característico; de produção recente; embalada em sacos de polietileno atóxico e resistente; contendo 1 kg por pacote; embalagens deve ser lacrada, não danificada, conter data de fabricação e prazo de validade; todos os fabricantes deverão apresentar certificado de treinamento de boas práticas na manipulação de alimentos e alvará expedido pela vigilância sanitária do município.</t>
  </si>
  <si>
    <t>4267</t>
  </si>
  <si>
    <t>53040</t>
  </si>
  <si>
    <t>0011</t>
  </si>
  <si>
    <t>FEIJÃO CARIOCA: tipo 1, deverá ser novo, constituído de grãos inteiros e sãos, com teor de umidade máxima de 15%, isento de material terroso, sujidade e mistura de outras variedades e espécies.</t>
  </si>
  <si>
    <t>4268</t>
  </si>
  <si>
    <t>53041</t>
  </si>
  <si>
    <t>0012</t>
  </si>
  <si>
    <t>INHAME CHINES: in natura, de boa qualidade; isenta de sujidades, parasitas e larvas; testar o cozimento antes da entrega para certificar que o produto não está ensoado; adequado à manipulação, transporte e consumo imediato.</t>
  </si>
  <si>
    <t>4269</t>
  </si>
  <si>
    <t>55749</t>
  </si>
  <si>
    <t>0013</t>
  </si>
  <si>
    <t>MOSTARDA IN NATURA, NÃO DEVEM APRESENTAR FLORES, MANCHAS, SUJIDADES PARASITAS, LARVAS, APRESENTAR GRAU MÉDIO DE MATURAÇÃO ADEQUADO À MANIPULAÇÃO, TRANSPORTE E CONSUMO IMEDIATO</t>
  </si>
  <si>
    <t>4270</t>
  </si>
  <si>
    <t>53043</t>
  </si>
  <si>
    <t>0014</t>
  </si>
  <si>
    <t>MANDIOCA: in natura, testar o cozimento antes da entrega para certificar que o produto não está ensoado; isenta de sujidades, parasitas e larvas; apresentando grau médio de maturação adequado à manipulação, transporte e consumo imediato.</t>
  </si>
  <si>
    <t>4271</t>
  </si>
  <si>
    <t>53044</t>
  </si>
  <si>
    <t>0015</t>
  </si>
  <si>
    <t>QUEIJO MINAS: produzido a base de leite cru, devidamente fiscalizado pelos órgãos competes com selo do IMA, SIM, SIE ou SIF; deve apresentar cor, sabor e odor característicos; isento de sujidades e qualquer outro tipo de resíduo; temperatura de entrega do produto de no máximo 10°c; o produto deve estar fresco, com data de validade de no máximo 5 dias a contar na data de entrega; embalado em saco de polietileno atóxico contendo aproximadamente 1kg do produto; embalagem deve ser lacrada, não danificada, conter no rótulo tabela nutricional, ingredientes, descrição do produto, peso, fabricante, data de fabricação, prazo de validade e registro no órgão competente.</t>
  </si>
  <si>
    <t>4272</t>
  </si>
  <si>
    <t>53045</t>
  </si>
  <si>
    <t>0016</t>
  </si>
  <si>
    <t>ROSQUINHA: produto caseiro, a base de matérias primas de primeira qualidade; devendo ser embalada em pacotes contendo 1 kg do produto; embalagem em saco de polietileno atóxico, contendo informações do fabricante, ingredientes do produto e data de fabricação; o produto deve ser entregue com no máximo 2 dias após a data de fabricação; todos os fabricantes deverão apresentar certificado de treinamento de boas práticas na manipulação de alimentos e alvará expedido pela vigilância sanitária do município.</t>
  </si>
  <si>
    <t>4273</t>
  </si>
  <si>
    <t>53046</t>
  </si>
  <si>
    <t>0017</t>
  </si>
  <si>
    <t>SALSA: tamanho médio, sem danos, de boa qualidade, sem lesões de origem física ou mecânica, perfurações ou cortes; isento de sujidades parasitas e larvas; adequado à manipulação, transporte e consumo imediato.</t>
  </si>
  <si>
    <t>4274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</si>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</sst>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>
        <v>4.22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204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>
        <v>3.5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303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>
        <v>5.78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48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>
        <v>4.21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96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2.83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100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>
        <v>6.08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64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>
        <v>3.65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19.5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>
        <v>28.33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162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>
        <v>2.875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84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>
        <v>6.69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35</v>
      </c>
      <c r="E25" s="13">
        <v>164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>
        <v>9.91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75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>
        <v>6.92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70</v>
      </c>
      <c r="E27" s="13">
        <v>57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>
        <v>3.17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150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>
        <v>5.83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35</v>
      </c>
      <c r="E29" s="13">
        <v>81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>
        <v>31.75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35</v>
      </c>
      <c r="E30" s="13">
        <v>153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>
        <v>38.2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53</v>
      </c>
      <c r="E31" s="13">
        <v>96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>
        <v>2.83</v>
      </c>
    </row>
    <row r="33" spans="6:7" ht="12.75">
      <c r="F33" s="18" t="s">
        <v>104</v>
      </c>
      <c r="G33" s="13">
        <f>SUM(G9:G31)</f>
      </c>
    </row>
    <row r="36" spans="2:4" ht="12.75">
      <c r="B36" s="19" t="s">
        <v>105</v>
      </c>
      <c r="D36" s="20" t="s">
        <v>106</v>
      </c>
    </row>
    <row r="38" ht="12.75">
      <c r="B38" s="21" t="s">
        <v>107</v>
      </c>
    </row>
    <row r="40" spans="2:3" ht="82.5" customHeight="1">
      <c r="B40" s="3" t="s">
        <v>108</v>
      </c>
      <c r="C40" s="3" t="s">
        <v>109</v>
      </c>
    </row>
    <row r="43" ht="12.75">
      <c r="B43" s="4" t="s">
        <v>110</v>
      </c>
    </row>
    <row r="44" ht="12.75">
      <c r="B44" s="5" t="s">
        <v>111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6:C36"/>
    <mergeCell ref="D36:L36"/>
    <mergeCell ref="B38:L38"/>
    <mergeCell ref="C40:L40"/>
    <mergeCell ref="B43:L43"/>
    <mergeCell ref="B44:L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