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<sst xmlns="http://schemas.openxmlformats.org/spreadsheetml/2006/main" count="49" uniqueCount="44">
  <si>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</si>
  <si>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</si>
  <si>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</si>
  <si>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</si>
  <si>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</si>
  <si>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</si>
  <si>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</si>
  <si>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</si>
  <si>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0108/0004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</si>
  <si>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</si>
  <si>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</si>
  <si>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</si>
  <si>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</si>
  <si>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</si>
  <si>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Tomada de Preço</t>
  </si>
  <si>
    <t xml:space="preserve">Data Abertura: </t>
  </si>
  <si>
    <t>26/09/2022 09:00:00</t>
  </si>
  <si>
    <t xml:space="preserve">Objeto: </t>
  </si>
  <si>
    <t>CONTRATAÇÃO DE EMPRESA ESPECIALIZADA PARA PRESTAÇÃO DE SERVIÇOS DE ASSESSORIA EM GESTÃO AMBIENTAL, FLORESTAL, AGRONÔMICA E CIVIL, INCLUINDO A REALIZAÇÃO / APRESENTAÇÃO DE AUDITORIA, ESTUDOS PLANOS, PROJETOS E RELATÓRIOS EM ATENDIMENTO AS NECESSIDADES DO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</si>
  <si>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</si>
  <si>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</si>
  <si>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</si>
  <si>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</si>
  <si>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</si>
  <si>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</si>
  <si>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</si>
  <si>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</si>
  <si>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</si>
  <si>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</si>
  <si>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</si>
  <si>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</si>
  <si>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51297</t>
  </si>
  <si>
    <t>0001</t>
  </si>
  <si>
    <t xml:space="preserve">Prestação de serviços de assessoria em Gestão Ambiental, abrangendo as áreas de engenharia ambiental, florestal, agronômica e civil, incluindo a realização/apresentação de auditoria, estudos, planos, projetos e relatórios em atendimento as necessidades do município de Alvorada de Minas/MG: a) Assessorar e acompanhar o município de Alvorada de Minas/MG fazendo a defesa técnica do mesmo em infrações que possam existir ou vir a existir;
b) Realizar a gestão, supervisão e monitoramento ambiental, antes, durante e após a execução de obras em todo o território municipal;
c) Assessorar o município de Alvorada de Minas/MG, junto ao Ministério Público e ao IBAMA, relativo a questões de mineração, desmatamento, esgoto sanitário, resíduos sólidos e líquidos, entre outras formas de degradação ambiental, quando necessário;
d) Realizar auditoria nos sistemas de Gestão Ambiental, verificando a segurança e qualidade, devendo no relatório final, apontar os problemas encontrados nas ocupações em locais de risco, bem como, apontar as respectivas soluções;
e) Apresentar projetos e/ou medidas para erradicar ou amenizar os problemas encontrados nas ocupações em locais de risco, atuando junto com o CODEMA e demais Conselhos Municipais, bem como em parceria com as demais Secretarias do município;
f) Realizar avaliações e perícias ambientais, incluindo a elaboração de laudos e licenças ambientais;
g) Elaborar os seguintes Planos, Estudos e Relatórios:
● EIA – Estudo de Impacto Ambiental;
● RIMA – Relatório de Impacto Ambiental;
● PCA – Plano de Controle Ambiental;
● RCA - Relatório de Controle Ambiental;
● RADA - Relatório de Avaliação de Desempenho Ambiental;
● EAS – Estudo Ambiental Simplificado;
● PAB – Plano Ambiental Básico;
● PRAD – Plano de Recuperação de Área Degradada.
h)  Aprimoramento dos Planos;
● PMSB - Plano de Saneamento Básico
● PGRS - Plano de Gerenciamento Integrado de Resíduos Sólidos (incluindo plano para destinação correta do lixo produzido no município)
</t>
  </si>
  <si>
    <t>MES</t>
  </si>
  <si>
    <t>19136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</si>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</sst>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12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18</v>
      </c>
      <c r="K15" s="7">
        <f>SUM(G15:G15)</f>
        <v>0</v>
      </c>
    </row>
    <row r="17" spans="6:7" ht="12.75">
      <c r="F17" s="17" t="s">
        <v>36</v>
      </c>
      <c r="G17" s="7">
        <f>SUM(G9:G15)</f>
        <v>0</v>
      </c>
    </row>
    <row r="20" spans="2:4" ht="12.75">
      <c r="B20" s="18" t="s">
        <v>37</v>
      </c>
      <c r="D20" s="19" t="s">
        <v>38</v>
      </c>
    </row>
    <row r="22" ht="12.75">
      <c r="B22" s="20" t="s">
        <v>39</v>
      </c>
    </row>
    <row r="24" spans="2:3" ht="82.5" customHeight="1">
      <c r="B24" s="14" t="s">
        <v>40</v>
      </c>
      <c r="C24" s="14" t="s">
        <v>41</v>
      </c>
    </row>
    <row r="27" ht="12.75">
      <c r="B27" s="15" t="s">
        <v>42</v>
      </c>
    </row>
    <row r="28" ht="12.75">
      <c r="B28" s="16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