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'Itens'!$A$1:$K$55</definedName>
  </definedNames>
  <calcPr fullCalcOnLoad="1"/>
</workbook>
</file>

<file path=xl/sharedStrings.xml><?xml version="1.0" encoding="utf-8"?>
<sst xmlns="http://schemas.openxmlformats.org/spreadsheetml/2006/main" count="196" uniqueCount="128">
  <si>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</si>
  <si>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</si>
  <si>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</si>
  <si>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</si>
  <si>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</si>
  <si>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</si>
  <si>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</si>
  <si>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</si>
  <si>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0106/0053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</si>
  <si>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</si>
  <si>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</si>
  <si>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</si>
  <si>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</si>
  <si>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</si>
  <si>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</si>
  <si>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</si>
  <si>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21/09/2022 09:00:00</t>
  </si>
  <si>
    <t xml:space="preserve">Objeto: </t>
  </si>
  <si>
    <t>REGISTRO DE PREÇOS PARA FUTURAS E EVENTUAIS AQUISIÇÕES DE UNIFORMES E KITS DE UNIFORMES A SEREM UTILIZADOS PARA MANUTENÇÃO DAS ATIVIDADES DESENVOLVIDAS PELAS SECRETARIAS MUNICIPAIS DE ALVORADA DE MINA/MG.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</si>
  <si>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</si>
  <si>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</si>
  <si>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</si>
  <si>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</si>
  <si>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</si>
  <si>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</si>
  <si>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</si>
  <si>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</si>
  <si>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</si>
  <si>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</si>
  <si>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</si>
  <si>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</si>
  <si>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50490</t>
  </si>
  <si>
    <t>0001</t>
  </si>
  <si>
    <t>BLUSAS PÓLO EM MALHA PV ANTI PILLING INFINITY - TAMANHO G: NA COR BRANCA: COMPOSIÇÃO 65% POLIÉSTER 35% VISCOSE, GRAMATURA 165G/M² COM LOGO EM SILK DO LADO ESQUERDO– SILK SERVIÇO DE VIGILÂNCIA EM SAÚDE.</t>
  </si>
  <si>
    <t>Unidade</t>
  </si>
  <si>
    <t>19112</t>
  </si>
  <si>
    <t>50482</t>
  </si>
  <si>
    <t>0002</t>
  </si>
  <si>
    <t xml:space="preserve">BLUSAS PÓLO EM MALHA PV ANTI PILLING INFINITY - TAMANHO M NA COR CINZA:: COMPOSIÇÃO 65% POLIÉSTER 35% VISCOSE, GRAMATURA 165G/M² COM LOGO EM SILK DO LADO ESQUERDO – SILK DO SETOR DE VIGILÂNCIA SANITÁRIA </t>
  </si>
  <si>
    <t>19113</t>
  </si>
  <si>
    <t>50481</t>
  </si>
  <si>
    <t>0003</t>
  </si>
  <si>
    <t xml:space="preserve">BLUSAS PÓLO EM MALHA PV ANTI PILLING INFINITY - TAMANHO M: NA COR BRANCA: COMPOSIÇÃO 65% POLIÉSTER 35% VISCOSE, GRAMATURA 165G/M² COM LOGO EM SILK DO LADO ESQUERDO – SILK SERVIÇO DE VIGILÂNCIA EM SAÚDE </t>
  </si>
  <si>
    <t>19114</t>
  </si>
  <si>
    <t>50480</t>
  </si>
  <si>
    <t>0004</t>
  </si>
  <si>
    <t>BLUSAS PÓLO EM MALHA PV ANTI PILLING INFINITY - TAMANHO M: NA COR CREME: COMPOSIÇÃO 65% POLIÉSTER 35% VISCOSE, GRAMATURA 165G/M² COM LOGO EM SILK DO LADO ESQUERDO – SILK AGENTE DE ENDEMIAS - SETOR VIGILÂNCIA AMBIENTAL</t>
  </si>
  <si>
    <t>19115</t>
  </si>
  <si>
    <t>50479</t>
  </si>
  <si>
    <t>0005</t>
  </si>
  <si>
    <t xml:space="preserve">BLUSAS PÓLO EM MALHA PV ANTI PILLING INFINITY - TAMANHO M: NA COR VERDE BANDEIRA:  COMPOSIÇÃO 65% POLIÉSTER 35% VISCOSE, GRAMATURA 165G/M² COM LOGO EM SILK DO LADO ESQUERDO - SILK DO SETOR DE CONTROLE DE ZOONOSES.
</t>
  </si>
  <si>
    <t>19116</t>
  </si>
  <si>
    <t>50488</t>
  </si>
  <si>
    <t>0006</t>
  </si>
  <si>
    <t xml:space="preserve">CALÇA ESTILO CARGO, FEMININA, COM BOLSOS LATERAIS.: TECIDO EM BRIM, NA COR CAQUI (MARROM CLARO) OU CINZA MÉDIO. TAMANHO 36 
</t>
  </si>
  <si>
    <t>19117</t>
  </si>
  <si>
    <t>50489</t>
  </si>
  <si>
    <t>0007</t>
  </si>
  <si>
    <t xml:space="preserve">CALÇA ESTILO CARGO, MASCULIMA, COM BOLSOS LATERAIS.: TECIDO EM BRIM, NA COR CAQUI (MARROM CLARO) OU CINZA MÉDIO. TAMANHO 42
</t>
  </si>
  <si>
    <t>19118</t>
  </si>
  <si>
    <t>50432</t>
  </si>
  <si>
    <t>0008</t>
  </si>
  <si>
    <t>CAMISA MANGA CURTA – FEMININO E MASCULINO COR: AZUL MARINHO TECIDO: TRICOLINE: 
SETOR: ADMINISTRAÇÃO E DEMAIS SECRETARIAS
01 BOLSO CHAPADO DO LADO ESQUERDO CONTENDO A LOGO BORDADA DA PREFEITURA.
NECESSÁRIO MATERIAL DE BOA QUALIDADE E ALTA RESISTÊNCIA, CONFORTO, DURABILIDADE E ÓTIMO VISUAL
TAMANHOS: P, M, G, GG E EXG.</t>
  </si>
  <si>
    <t>19119</t>
  </si>
  <si>
    <t>50433</t>
  </si>
  <si>
    <t>0009</t>
  </si>
  <si>
    <t>CAMISA MANGA CURTA – FEMININO E MASCULINO COR: BRANCO TECIDO: TRICOLINE: SETOR: SAÚDE
01 BOLSO CHAPADO DO LADO ESQUERDO CONTENDO A LOGO DA PREFEITURA. NECESSÁRIO MATERIAL DE BOA QUALIDADE E ALTA RESISTÊNCIA, CONFORTO, DURABILIDADE E ÓTIMO VISUAL.
TAMANHOS: P, M, G, GG E EXG.</t>
  </si>
  <si>
    <t>19120</t>
  </si>
  <si>
    <t>50437</t>
  </si>
  <si>
    <t>0010</t>
  </si>
  <si>
    <t>CAMISA MANGA CURTA REFLETIVA COR: AZUL MARINHO:  SETOR: OBRAS E SERVIÇOS GERAIS E DEMAIS
TECIDO: BRIM PESADO COM FAIXAS REFLETIVAS NA COR VERDE CLARO, NECESSÁRIO MATERIAL DE BOA QUALIDADE E ALTA RESISTÊNCIA, CONFORTO, DURABILIDADE E ÓTIMO VISUAL. COM APENAS UM BOLSO NA FRENTE DO LADO DIREITO CONTENDO A LOGO BORDADA DA PREFEITURA. DEVE CONTER FAIXA REFLETIVA (CONFORME IDENTIFICADO NA FIGURA) OU SOMENTE FITA REFLETIVA DE 5 CM.
TAMANHOS: P, M, G, GG E EXG.</t>
  </si>
  <si>
    <t>19121</t>
  </si>
  <si>
    <t>50430</t>
  </si>
  <si>
    <t>0011</t>
  </si>
  <si>
    <t>CAMISA MANGA LONGA – FEMININO E MASCULINO COR: AZUL MARINHO TECIDO: TRICOLINE: SETOR: ADMINISTRAÇÃO E DEMAIS SECRETARIAS
01 BOLSO CHAPADO DO LADO ESQUERDO CONTENDO A LOGO BORDADA DA PREFEITURA.
NECESSÁRIO MATERIAL DE BOA QUALIDADE E ALTA RESISTÊNCIA, CONFORTO, DURABILIDADE E ÓTIMO VISUAL
TAMANHOS: P, M, G, GG E EXG.</t>
  </si>
  <si>
    <t>19122</t>
  </si>
  <si>
    <t>50431</t>
  </si>
  <si>
    <t>0012</t>
  </si>
  <si>
    <t>CAMISA MANGA LONGA – FEMININO E MASCULINO COR: BRANCO TECIDO: TRICOLINE: SETOR: SAÚDE
01 BOLSO CHAPADO DO LADO ESQUERDO CONTENDO A LOGO BORDADA DA PREFEITURA. NECESSÁRIO MATERIAL DE BOA Q.UALIDADE E ALTA RESISTÊNCIA, CONFORTO, DURABILIDADE E ÓTIMO VISUAL
TAMANHOS: P, M, G, GG E EXG.</t>
  </si>
  <si>
    <t>19123</t>
  </si>
  <si>
    <t>50436</t>
  </si>
  <si>
    <t>0013</t>
  </si>
  <si>
    <t>CAMISA MANGA LONGA REFLETIVA COR: AZUL MARINHO: SETOR: OBRAS E SERVIÇOS GERAIS E DEMAIS
TECIDO: BRIM PESADO COM FAIXAS REFLETIVAS NA COR VERDE CLARO, NECESSÁRIO MATERIAL DE BOA QUALIDADE E ALTA RESISTÊNCIA, CONFORTO, DURABILIDADE E ÓTIMO VISUAL. COM APENAS UM BOLSO NA FRENTE DO LADO DIREITO CONTENDO A LOGO BORDADA DA PREFEITURA. DEVE CONTER FAIXA REFLETIVA (CONFORME IDENTIFICADO NA FIGURA) OU SOMENTE FITA REFLETIVA DE 5 CM. 
TAMANHOS: P, M, G, GG E EXG.</t>
  </si>
  <si>
    <t>19124</t>
  </si>
  <si>
    <t>50434</t>
  </si>
  <si>
    <t>0014</t>
  </si>
  <si>
    <t>CAMISA TIPO POLO – FEMININO E MASCULINO COR: AZUL MARINHOTECIDO: MALHA PIQUET: SETOR: ADMINISTRAÇÃO E DEMAIS  
COM GOLA EM MALHA RETILÍNEA E ABERTURA PARCIAL COM FECHAMENTO DE 02 BOTÕES, 01 BOLSO CHAPADO DO LADO ESQUERDO CONTENDO A LOGO BORDADA DA PREFEITURA. MANGA CURTA E BARRA EMBAINHADA E COSTAS FOLHA ÚNICA. NECESSÁRIO MATERIAL DE BOA QUALIDADE E ALTA RESISTÊNCIA, CONFORTO, DURABILIDADE E ÓTIMO VISUAL.
TAMANHOS: P, M, G, GG E EXG.</t>
  </si>
  <si>
    <t>19125</t>
  </si>
  <si>
    <t>50435</t>
  </si>
  <si>
    <t>0015</t>
  </si>
  <si>
    <t xml:space="preserve">CAMISA TIPO POLO – FEMININO E MASCULINO COR: BRANCO TECIDO: MALHA PIQUET: SETOR: SAÚDE
COM GOLA EM MALHA RETILÍNEA E ABERTURA PARCIAL COM FECHAMENTO DE 02 BOTÕES, 01 BOLSO CHAPADO DO LADO ESQUERDO CONTENDO A LOGO BORDADA DA PREFEITURA. MANGA CURTA E BARRA EMBAINHADA E COSTAS FOLHA ÚNICA. NECESSÁRIO MATERIAL DE BOA QUALIDADE E ALTA RESISTÊNCIA, CONFORTO, DURABILIDADE E ÓTIMO VISUAL.
TAMANHOS: P, M, G, GG E EXG.
</t>
  </si>
  <si>
    <t>19126</t>
  </si>
  <si>
    <t>50483</t>
  </si>
  <si>
    <t>0016</t>
  </si>
  <si>
    <t xml:space="preserve">COLETES PROFISSIONAIS COM FECHAMENTO FRONTAL EM ZÍPER - TAMANHO M - NA COR VERDE OLIVA.:  COM VÁRIOS BOLSOS, MODELO FOTÓGRAFO. LOGO EM SILK , CONFECCIONADO EM TECIDO RIP STOP COMPOSIÇÃO DE 30% ALGODÃO 70% POLIÉSTER - SILK DO SETOR DE VIGILÂNCIA SANITÁRIA 
</t>
  </si>
  <si>
    <t>19127</t>
  </si>
  <si>
    <t>50487</t>
  </si>
  <si>
    <t>0017</t>
  </si>
  <si>
    <t xml:space="preserve">COLETES PROFISSIONAIS COM FECHAMENTO FRONTAL EM ZÍPER - TAMANHO M NA COR CINZA: COM VÁRIOS BOLSOS, MODELO FOTÓGRAFO. LOGO EM SILK , CONFECCIONADO EM TECIDO RIP STOP COMPOSIÇÃO DE 30% ALGODÃO 70% POLIÉSTER - SILK  SERVIÇO DE COMBATE A DENGUE </t>
  </si>
  <si>
    <t>19128</t>
  </si>
  <si>
    <t>50486</t>
  </si>
  <si>
    <t>0018</t>
  </si>
  <si>
    <t>COLETES PROFISSIONAIS COM FECHAMENTO FRONTAL EM ZÍPER - TAMANHO P NA COR CINZA:  COM VÁRIOS BOLSOS, MODELO FOTÓGRAFO. LOGO EM SILK , CONFECCIONADO EM TECIDO RIP STOP COMPOSIÇÃO DE 30% ALGODÃO 70% POLIÉSTER NA COR CINZA – SILK SERVIÇO DE COMBATE A DENGUE.</t>
  </si>
  <si>
    <t>19129</t>
  </si>
  <si>
    <t>50484</t>
  </si>
  <si>
    <t>0019</t>
  </si>
  <si>
    <t>COLETES PROFISSIONAIS COM FECHAMENTO FRONTAL EM ZÍPER - TAMANHO P NA COR CINZA ESCURO: COM VÁRIOS BOLSOS, MODELO FOTÓGRAFO. LOGO EM SILK , CONFECCIONADO EM TECIDO RIP STOP COMPOSIÇÃO DE 30% ALGODÃO 70% POLIÉSTER NA COR CINZA ESCURO - SILK DO SETOR DE CONTROLE DE ZOONOSES</t>
  </si>
  <si>
    <t>19130</t>
  </si>
  <si>
    <t>50485</t>
  </si>
  <si>
    <t>0020</t>
  </si>
  <si>
    <t>COLETES PROFISSIONAIS COM FECHAMENTO FRONTAL EM ZÍPER - TAMANHO P NA COR VERDE OLIVA: COLETES PROFISSIONAIS COM FECHAMENTO FRONTAL EM ZÍPER - TAMANHO P: COM VÁRIOS BOLSOS, MODELO FOTÓGRAFO. LOGO EM SILK , CONFECCIONADO EM TECIDO RIP STOP COMPOSIÇÃO DE 30% ALGODÃO 70% POLIÉSTER NA COR VERDE OLIVA - SILK DO SETOR DE VIGILÂNCIA SANITÁRIA.</t>
  </si>
  <si>
    <t>19131</t>
  </si>
  <si>
    <t>50439</t>
  </si>
  <si>
    <t>0021</t>
  </si>
  <si>
    <t xml:space="preserve">UNIFORME AUXILIAR DE ESCOLA (KIT POR COLABORADOR COMPOSTO POR UMA (01) CAMISA MANGA LONGA, DUAS (02) CAMISA DO GOLA REDONDA E DUAS (02) CALÇAS COMPRIDAS).: SETOR: EDUCAÇÃO
COR: CINZA CLARO
TECIDO: MALHA PV ANTI PILLING INFINITY. CAMISA MANGA LONGA 01 BOLSO CHAPADO DO LADO ESQUERDO CONTENDO A LOGO BORDADA DA PREFEITURA. CAMISA GOLA REDONDA, 01 BOLSO CHAPADO DO LADO ESQUERDO CONTENDO A LOGO BORDADA DA PREFEITURA. CALÇA. NECESSÁRIO MATERIAL DE BOA QUALIDADE E ALTA RESISTÊNCIA, CONFORTO, DURABILIDADE E ÓTIMO VISUAL.
TAMANHOS: P, M, G, GG E EXG.
</t>
  </si>
  <si>
    <t>19132</t>
  </si>
  <si>
    <t>50438</t>
  </si>
  <si>
    <t>0022</t>
  </si>
  <si>
    <t xml:space="preserve">UNIFORME ESCOLAR REDE MUNICIPAL (KIT POR ALUNO COMPOSTO POR DUAS (02) CAMISAS DE MANGA CURTA, UM (02) SHORT E UMA (01) CALÇA COMPRIDA).: SETOR: EDUCAÇÃO
COR: CINZA, LARANJA E AZUL.
TECIDO: MALHA PV ANTI PILLING INFINITY, NECESSÁRIO MATERIAL DE BOA QUALIDADE E ALTA RESISTÊNCIA, CONFORTO, DURABILIDADE E ÓTIMO VISUAL. COM APENAS CONTENDO A LOGO BORDADA DA PREFEITURA DO LADO DIREITO.  CAMISA COM O CORPO CINZA, FAIXA LARANJA, GOLA E DETALHES NA MANGA NA COR AZUL.
TAMANHOS: 02,03,04,06,10, P, M, G, GG E EXG.
</t>
  </si>
  <si>
    <t>19133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</si>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</sst>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4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6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5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4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320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60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60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320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60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60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370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60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3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2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4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34</v>
      </c>
      <c r="E33" s="9">
        <v>2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34</v>
      </c>
      <c r="E34" s="9">
        <v>1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34</v>
      </c>
      <c r="E35" s="9">
        <v>80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34</v>
      </c>
      <c r="E36" s="9">
        <v>500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8" spans="6:7" ht="12.75">
      <c r="F38" s="16" t="s">
        <v>120</v>
      </c>
      <c r="G38" s="9">
        <f>SUM(G9:G36)</f>
        <v>0</v>
      </c>
    </row>
    <row r="41" spans="2:4" ht="12.75">
      <c r="B41" s="17" t="s">
        <v>121</v>
      </c>
      <c r="D41" s="20" t="s">
        <v>122</v>
      </c>
    </row>
    <row r="43" ht="12.75">
      <c r="B43" s="21" t="s">
        <v>123</v>
      </c>
    </row>
    <row r="45" spans="2:3" ht="82.5" customHeight="1">
      <c r="B45" s="3" t="s">
        <v>124</v>
      </c>
      <c r="C45" s="3" t="s">
        <v>125</v>
      </c>
    </row>
    <row r="48" ht="12.75">
      <c r="B48" s="18" t="s">
        <v>126</v>
      </c>
    </row>
    <row r="49" ht="12.75">
      <c r="B49" s="19" t="s">
        <v>127</v>
      </c>
    </row>
    <row r="54" ht="12.75"/>
    <row r="5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1:C41"/>
    <mergeCell ref="D41:K41"/>
    <mergeCell ref="B43:K43"/>
    <mergeCell ref="C45:K45"/>
    <mergeCell ref="B48:K48"/>
    <mergeCell ref="B49:K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