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<sst xmlns="http://schemas.openxmlformats.org/spreadsheetml/2006/main" count="49" uniqueCount="45">
  <si>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</si>
  <si>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</si>
  <si>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</si>
  <si>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</si>
  <si>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</si>
  <si>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</si>
  <si>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</si>
  <si>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</si>
  <si>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0079/0039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</si>
  <si>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</si>
  <si>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</si>
  <si>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</si>
  <si>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</si>
  <si>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</si>
  <si>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</si>
  <si>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</si>
  <si>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08/07/2022 10:00:00</t>
  </si>
  <si>
    <t xml:space="preserve">Objeto: </t>
  </si>
  <si>
    <t>REGISTRO DE PREÇOS PARA FUTURA E EVENTUAL CONTRATAÇÃO DE EDITORA DE JORNAL PARA VEICULAÇÃO DE PUBLICIDADE LEGAL, INSTITUCIONAL, DE UTILIDADE PÚBLICA, CAMPANHAS EDUCATIVAS E OUTRAS COM CIRCULÇÃO EM TODA REGIÃO, EM ESPECIAL NO MUNICÍPIO DE ALVORADA DE MINAS E DISTRITO DE ITAPANHOACANGA PARA A PREFEITURA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</si>
  <si>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</si>
  <si>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</si>
  <si>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</si>
  <si>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</si>
  <si>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</si>
  <si>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</si>
  <si>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</si>
  <si>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</si>
  <si>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</si>
  <si>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</si>
  <si>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</si>
  <si>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</si>
  <si>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45604</t>
  </si>
  <si>
    <t>0001</t>
  </si>
  <si>
    <t>SERVIÇO DE VEICULAÇÃO DE PUBLICIDADE INSTITUCIONAL, DE UTILIDADE PUBLICA,: CAMAPANHAS EDUCATIVAS E OUTRAS, ATRAVES DO JORNAL DE CIRCULAÇÃ REGIONAL COM ABRAGÊNCIA NOS MUNICIPIOS DE SERRO/MG, CONCEIÇÃO DO MATO DENTRO/MG, ALVORADA DE MINAS/MG, DOM JOAQUIM/MG, DATA/MG, GOUVEIA/MG, DIAMANTINA/MG, PRESIDENTE KUBITSCHEK/MG, SANTO ANTÔNIO DO ITAMBÉ/MG, NA FORMA IMPRESA COLORIDA, COM NO MINIMO DE 12 (DEZE) PÁGINAS, EM FORMATO TABLÓIDE AMERICANO DE 25 (HORIZONTALMENTE/LARGURA) X 38 (VERTICALMENTE / ALTURA) CM, CONTENDO A CIRCULAÇÃO MÍNIMA MENSAL DE 7.000 EXEMPLARES NO TOTAL, SENDO QUE NO MINIMO 2.000 (DOIS MIL) EXEMPLARES DEVEM SER DISTRIBUIDOS GRATUITAMENTE NO MUNICIPIO DE ALVORADA DE MINAS/MG E SEUS DISTRITOS. PARA FINS DE CONTRATAÇÃO, A PREFEITURA MUNICIPAL DE ALVORADA DE MINAS CONTRATARÁ O EQUIVALENTE CM X PAG (PADRÃO 25 X 38 CM). PARA FATURAMENTO DEVE SER CONSIDERADO A QUANTIDADE DE CENTIMENTROS UTILIZADOS NA POSIÇÃO VERTICAL/ALTURA, DA PÁGINA DE DIMENSÕES JÁ CITADAS ANTERIORMENTE.</t>
  </si>
  <si>
    <t>CM/P AG</t>
  </si>
  <si>
    <t>18749</t>
  </si>
  <si>
    <t>REGISTRO PARA FUTURA E EVENTUAL CONTRATAÇÃO DE EDITORA DE JORNAL PARA VEICULAÇÃO DE PUBLICIDADE LEGAL, INSTITUCIONAL, DE UTILIDADE PÚBLICA, CAMPANHAS EDUCATIVAS E OUTRAS COM CIRCULÇÃO EM TODA REGIÃO, EM EPSCIAL NO MUNICÍPIO DE ALVORADA DE MINAS E DISTRITO DE ITAPANHOACANGA PARA A PREFEITURA DE ALVORADA DE MINAS/MG.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</si>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</sst>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36</v>
      </c>
      <c r="K15" s="9">
        <f>SUM(G15:G15)</f>
        <v>0</v>
      </c>
    </row>
    <row r="17" spans="6:7" ht="12.75">
      <c r="F17" s="16" t="s">
        <v>37</v>
      </c>
      <c r="G17" s="9">
        <f>SUM(G9:G15)</f>
        <v>0</v>
      </c>
    </row>
    <row r="20" spans="2:4" ht="12.75">
      <c r="B20" s="17" t="s">
        <v>38</v>
      </c>
      <c r="D20" s="20" t="s">
        <v>39</v>
      </c>
    </row>
    <row r="22" ht="12.75">
      <c r="B22" s="21" t="s">
        <v>40</v>
      </c>
    </row>
    <row r="24" spans="2:3" ht="82.5" customHeight="1">
      <c r="B24" s="3" t="s">
        <v>41</v>
      </c>
      <c r="C24" s="3" t="s">
        <v>42</v>
      </c>
    </row>
    <row r="27" ht="12.75">
      <c r="B27" s="18" t="s">
        <v>43</v>
      </c>
    </row>
    <row r="28" ht="12.75">
      <c r="B28" s="19" t="s">
        <v>44</v>
      </c>
    </row>
    <row r="33" ht="12.75"/>
    <row r="3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