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<sst xmlns="http://schemas.openxmlformats.org/spreadsheetml/2006/main" count="56" uniqueCount="48">
  <si>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</si>
  <si>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</si>
  <si>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</si>
  <si>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</si>
  <si>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</si>
  <si>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</si>
  <si>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</si>
  <si>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</si>
  <si>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0037/0020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</si>
  <si>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</si>
  <si>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</si>
  <si>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</si>
  <si>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</si>
  <si>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</si>
  <si>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</si>
  <si>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</si>
  <si>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13/04/2022 09:00:00</t>
  </si>
  <si>
    <t xml:space="preserve">Objeto: </t>
  </si>
  <si>
    <t>REGISTRO DE PREÇOS PARA AQUISIÇÃO DE MÁQUINAS DE COSTURA/EQUIPAMENTOS PARA ATENDER AS NECESSIDADES DA SECRETARIA MUNICIPAL DE ASSISTÊNCIA SOCIAL CONFORME OS REQUISITOS DO PROGRAMA PERCURSOS GERAIS. PROJETO APROXIMAÇÃO SUAS, QUE DESTINOU RECURSO DO GOVERNO ESTADUAL.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</si>
  <si>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</si>
  <si>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</si>
  <si>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</si>
  <si>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</si>
  <si>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</si>
  <si>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</si>
  <si>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</si>
  <si>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</si>
  <si>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</si>
  <si>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</si>
  <si>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</si>
  <si>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</si>
  <si>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49030</t>
  </si>
  <si>
    <t>0001</t>
  </si>
  <si>
    <t xml:space="preserve">MÁQUINA DE COSTURA PATCHWORK: MÁQUINA DE COSTURA PARA QUILTING E PATCHWORK 
100 PONTOS INCLUINDO 8 CASEADOS PARA BOTÃO E 8 PONTOS DE APLIQUE
1 FONTE DE LETRA COSTURADA
MESA EXTENSORA E KIT DE CALÇADORES PARA PATCHWORK INCLUSO
ENFIADOR DE LINHA NA AGULHA
DESLOCAMENTO DA POSIÇÃO DA AGULHA
CASEADOR AUTOMÁTICO DE 1 PASSO
2 ESTÁGIOS DE ALTURA DO CALCADOR
BRAÇO LIVRE PARA COSTURA TUBULARES
ILUMINAÇÃO LED
POSICIONADOR DE AGULHA, BOTÃO DE RETROCESSO, LIGA E DESLIGA, CONTROLE DE VELOCIDADE
SISTEMA DE PASSAGEM DE LINHA DA BOBINA PRECISO E A PROVA DE ERRO
ESTRUTURA INTERNA REFORÇADA
CORTADOR DE LINHA INTEGRADO
AJUSTES PRÁTICO E RÁPIDO DOS PONTOS
LANÇADEIRA ROTATIVA (PRATICIDADE NA TROCA DA LINHA DA BOBINA)
FORTE, RESISTENTE E SILENCIOSA
COSTURA VÁRIAS CAMADAS DE TECIDOS
FUNCIONA COM OU SEM PEDAL, ATRAVÉS DO BOTÃO LIGA/DESLIGA
BOTÕES DE AJUSTES PRÁTICOS A SEU ALCANCE!
COSTURAS E ACABAMENTOS, COSTURA DECORATIVA, QUILTING RETO E LIVRE, PATCHWORK, O ACIONAMENTO DA COSTURA PODE SER ATRAVÉS DO PEDAL OU DO BOTÃO INICIAR/PARAR, 8 TIPOS DE CASEADO DE BOTÃO AUTOMÁTICO DE UMA ETAPA, COSTURA BÁSICA, CUSTOMIZAÇÃO.
PONTOS EXCLUSIVOS, PRÁTICA E FÁCIL DE SE MANUSEAR, MÁQUINA DE COSTURA BÁSICA E PATCHWORK, ACABAMENTOS, CONSERTOS EM GERAL, ZÍPER, QUILT LIVRE E QUILT RETO, 6 PONTOS CASEADO PARA PATCH APLIQUÉ SENDO UM DELES DUPLO, NO TOTAL SÃO 100 ( CEM ) TIPOS DE PONTOS UTILITÁRIOS E DECORATIVOS E 1 (UMA) FONTE MONOGRAMAS PARA COMPOR NOMES COSTURADOS COM ALTURA DE 7 MM NA LETRA MAIÚSCULA.
ÁREA DE COSTURA CONTA COM UMA EXCELENTE ILUMINAÇÃO DE LED, BRAÇO LIVRE, BOBINA ROTATIVA, ENFIADOR DE LINHA NA AGULHA, ACESSÓRIOS PARA QUILT E PATCHWORK INCLUSO, MESA EXTENSORA INCLUSO.
VOLTAGEM: BIVOLT
</t>
  </si>
  <si>
    <t>Unidade</t>
  </si>
  <si>
    <t>17238</t>
  </si>
  <si>
    <t>49029</t>
  </si>
  <si>
    <t>0002</t>
  </si>
  <si>
    <t xml:space="preserve">MÁQUINA DE COSTURA RESIDENCIAL: MÁQUINA DE COSTURA MECÂNICA:
MATERIAL: METAL
 DIMENSÕES: 3X16X28 
ESTILO: 10 PONTOS
VELOCIDADE: 1.100 PONTOS POR MINUTO
COSTURA: RETA E ZIGUE-ZAGUE
USO ESPECÍFICO DO PRODUTO: DOMÉSTICO
</t>
  </si>
  <si>
    <t>17239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</si>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</sst>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409.5">
      <c r="A15" s="6" t="s">
        <v>31</v>
      </c>
      <c r="B15" s="6" t="s">
        <v>32</v>
      </c>
      <c r="C15" s="4" t="s">
        <v>33</v>
      </c>
      <c r="D15" s="4" t="s">
        <v>34</v>
      </c>
      <c r="E15" s="5">
        <v>2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114.75">
      <c r="A16" s="6" t="s">
        <v>36</v>
      </c>
      <c r="B16" s="6" t="s">
        <v>37</v>
      </c>
      <c r="C16" s="4" t="s">
        <v>38</v>
      </c>
      <c r="D16" s="4" t="s">
        <v>34</v>
      </c>
      <c r="E16" s="5">
        <v>4</v>
      </c>
      <c r="F16" s="7">
        <v>0</v>
      </c>
      <c r="G16" s="5">
        <f>ROUND(SUM(E16*F16),2)</f>
        <v>0</v>
      </c>
      <c r="H16" s="9" t="s">
        <v>0</v>
      </c>
      <c r="I16" s="6" t="s">
        <v>39</v>
      </c>
      <c r="J16" s="8" t="s">
        <v>0</v>
      </c>
      <c r="K16" s="5">
        <f>SUM(G16:G16)</f>
        <v>0</v>
      </c>
    </row>
    <row r="18" spans="6:7" ht="12.75">
      <c r="F18" s="10" t="s">
        <v>40</v>
      </c>
      <c r="G18" s="5">
        <f>SUM(G9:G16)</f>
        <v>0</v>
      </c>
    </row>
    <row r="21" spans="2:11" ht="12.75">
      <c r="B21" s="17" t="s">
        <v>41</v>
      </c>
      <c r="C21" s="12"/>
      <c r="D21" s="18" t="s">
        <v>42</v>
      </c>
      <c r="E21" s="12"/>
      <c r="F21" s="12"/>
      <c r="G21" s="12"/>
      <c r="H21" s="12"/>
      <c r="I21" s="12"/>
      <c r="J21" s="12"/>
      <c r="K21" s="12"/>
    </row>
    <row r="23" spans="2:11" ht="12.75">
      <c r="B23" s="19" t="s">
        <v>43</v>
      </c>
      <c r="C23" s="12"/>
      <c r="D23" s="12"/>
      <c r="E23" s="12"/>
      <c r="F23" s="12"/>
      <c r="G23" s="12"/>
      <c r="H23" s="12"/>
      <c r="I23" s="12"/>
      <c r="J23" s="12"/>
      <c r="K23" s="12"/>
    </row>
    <row r="25" spans="2:11" ht="82.5" customHeight="1">
      <c r="B25" s="2" t="s">
        <v>44</v>
      </c>
      <c r="C25" s="15" t="s">
        <v>45</v>
      </c>
      <c r="D25" s="12"/>
      <c r="E25" s="12"/>
      <c r="F25" s="12"/>
      <c r="G25" s="12"/>
      <c r="H25" s="12"/>
      <c r="I25" s="12"/>
      <c r="J25" s="12"/>
      <c r="K25" s="12"/>
    </row>
    <row r="28" spans="2:11" ht="12.75">
      <c r="B28" s="20" t="s">
        <v>46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2.75">
      <c r="B29" s="21" t="s">
        <v>47</v>
      </c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 password="C6B5" sheet="1" objects="1" scenarios="1"/>
  <mergeCells count="19">
    <mergeCell ref="B29:K29"/>
    <mergeCell ref="B13:K13"/>
    <mergeCell ref="B21:C21"/>
    <mergeCell ref="D21:K21"/>
    <mergeCell ref="B23:K23"/>
    <mergeCell ref="C25:K25"/>
    <mergeCell ref="B28:K28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dcterms:created xsi:type="dcterms:W3CDTF">2009-08-05T21:24:40Z</dcterms:created>
  <dcterms:modified xsi:type="dcterms:W3CDTF">2022-03-30T18:39:53Z</dcterms:modified>
  <cp:category/>
  <cp:version/>
  <cp:contentType/>
  <cp:contentStatus/>
</cp:coreProperties>
</file>