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<sst xmlns="http://schemas.openxmlformats.org/spreadsheetml/2006/main" count="56" uniqueCount="48">
  <si>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</si>
  <si>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</si>
  <si>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</si>
  <si>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</si>
  <si>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</si>
  <si>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</si>
  <si>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</si>
  <si>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</si>
  <si>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0010/0004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</si>
  <si>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</si>
  <si>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</si>
  <si>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</si>
  <si>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</si>
  <si>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</si>
  <si>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</si>
  <si>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</si>
  <si>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17/02/2022 09:00:00</t>
  </si>
  <si>
    <t xml:space="preserve">Objeto: </t>
  </si>
  <si>
    <t>REGISTRO DE PREÇOS PARA CONTRATAÇÃO DE EMPRESA(S) PARA A PRESTAÇÃO DE SERVIÇOS DE PERFURAÇÃO DE POÇOS ARTESIANOS E SEMI ARTESIANOS EM COMUNIDADES RURAIS DO MUNICÍPIO DE ALVORADA DE MINAS -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</si>
  <si>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</si>
  <si>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</si>
  <si>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</si>
  <si>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</si>
  <si>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</si>
  <si>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</si>
  <si>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</si>
  <si>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</si>
  <si>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</si>
  <si>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</si>
  <si>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</si>
  <si>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</si>
  <si>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47415</t>
  </si>
  <si>
    <t>0001</t>
  </si>
  <si>
    <t xml:space="preserve">PERFURAÇÃO E EQUIPAÇÃO DE POÇOS ARTESIANOS - PERFURAÇÃO, ENCAMISAMENTO, FORNECIMENTO E INTALAÇÃO DE TUBOS, PEÇAS E CONEXÕES NECESSÁRIAS: FORNECIMENTO E INTALAÇÃO BOMBAS DE RECALQUE TIPO CANETA PALITO, COMPATÍVEL COM REDE DE RECALQUE DN 50 MM, QUADRO DE ACIONAMENTO, ABRIGO PARA QUADRO DE ACIONAMENTO, O POÇO DEVE SER ENTREGUE NO PONTO DE CONEXÃO COM A REDE DE RECALQUE E LIGAÇÃO NA REDE DE ENERGIA – NO TERRITÓRIO DO MUNICÍPIO DE ALVORADA DE MINAS/MG. O PRESTADOR DE SERVIÇOS TERÁ A OBRIGAÇÃO DE SE DIGIRIR AO LOCAL INDICADO NAS ORDENS DE SERVIÇOS, ACOMPANHADO DE SERVIDOR DO MUNICÍPIO. TAIS POÇOS DEVERÃO OBSERVAR A PERFURAÇÃO MÍNIMA DE 90 METROS E MÁXIMA DE 130 METROS DE PROFUNDIDADE. ESSE PARÂMETRO SERÁ OBSERVADO À DESCOBERTA DE ÁGUA SUFICIENTE PARA MANUTENÇÃO DO FORNECIMENTO ÀS COMUNIDADES RURAIS. TODAS AS DESPESAS NECESSÁRAIS PARA A EXECUÇÃO DOS SERVIÇOS CORRERÃO POR CONTA DA CONTRATADA. TAIS COMO: MOBILIZAÇÃO DE EQUIPAMENTOS E CANTEIROS DE OBRAS, PERFURAÇÃO EM ROCHAS INCONSISTENTES E EM ROCHAS SÃS, FORNECIMENTO E INSTALAÇÃO DE REVESTIMENTOS DE PRIMEIRA QUALIDADE, FORNECIMENTO E INSTALAÇÃO DE FILTRO, ENSAIO DE VASÃO POR NO MÍNIMO DE 24 (VINTE E QUATRO) HORAS COM TESTE DE PRODUÇÃO ATRAVÉS DE MOTOBOMBA, ANÁLISE DE ÁGUA DO POÇO CONTENDO NO MÍNIMO: PARÂMATROS QUÍMICOS – 10 PARÂMETROS,
PARÂMETROS BIOLÓGICOS / BACTERIOLÓGICOS,
LAJE DE PROTEÇÃO E ACABAMENTO, CIMENTAÇÃO DO ESPAÇO ANELAR EM 10 METROS, TAMPA METÁLICA DE PROTEÇÃO, ART DO CREA PARA PERFURAÇÃO DO POÇO, TELATÓRIO TÉCNICO FINAL DO POÇO, PEDIDO E AUTORIZAÇÃO DE PERFURAÇÃO DO POÇO JUNTO AO IGAM, OUTORGA DE USO DE ÁGUA JUNTO AO IGAM.
</t>
  </si>
  <si>
    <t>UN</t>
  </si>
  <si>
    <t>16619</t>
  </si>
  <si>
    <t>47416</t>
  </si>
  <si>
    <t>0002</t>
  </si>
  <si>
    <t xml:space="preserve">PERFURAÇÃO E EQUIPAÇÃO DE POÇOS SEMI ARTESIANOS - PERFURAÇÃO, ENCAMISAMENTO, FORNECIMENTO E INTALAÇÃO DE TUBOS, PEÇAS E CONEXÕES NECESSÁRIAS,: FORNECIMENTO E INTALAÇÃO BOMBAS DE RECALQUE TIPO CANETA PALITO, COMPATÍVEL COM REDE DE RECALQUE DN 32 MM, QUADRO DE ACIONAMENTO, ABRIGO PARA QUADRO DE ACIONAMENTO, O POÇO DEVE SER ENTREGUE NO PONTO DE CONEXÃO COM A REDE DE RECALQUE E LIGAÇÃO NA REDE DE ENERGIA – NO TERRITÓRIO DO MUNICÍPIO DE ALVORADA DE MINAS/MG. 
O PRESTADOR DE SERVIÇOS TERÁ A OBRIGAÇÃO DE SE DIGIRIR AO LOCAL INDICADO NAS ORDENS DE SERVIÇOS, ACOMPANHADO DE SERVIFOR DO MUNICÍPIO. TAIS POÇOS DEVERÃO OBSERVAR A PERFURAÇÃO MÍNIMA DE 20 METROS E MÁXIMA DE 25 METROS DE PROFUNDIDADE. ESSE PARÂMETRO SERÁ OBSERVADO À DESCOBERTA DE
ÁGUA SUFICIENTE PARA MANUTENÇÃO DO FORNECIMENTO ÀS COMUNIDADES RURAIS. TODAS AS DESPESAS NECESSÁRAIS PARA A EXECUÇÃO DOS SERVIÇOS CORRERÃO POR CONTA DA CONTRATADA, TAIS COMO: MOBILIZAÇÃO DE EQUIPAMENTOS E CANTEIROS DE OBRAS, PERFURAÇÃO EM ROCHAS INCONSISTENTES E EM ROCHAS SÃS, FORNECIMENTO E INSTALAÇÃO DE REVESTIMENTOS DE PRIMEIRA QUALIDADE, FORNECIMENTO E INSTALAÇÃO DE FILTRO, ENSAIO DE VASÃO POR NO MÍNIMO DE 24 (VINTE E QUATRO) HORAS COM TESTE DE PRODUÇÃO ATRAVÉS DE MOTOBOMBA, ANÁLISE DE ÁGUA DO POÇO CONTENDO NO MÍNIMO: PARÂMATROS QUÍMICOS – 10 PARÂMETROS,
PARÂMETROS BIOLÓGICOS / BACTERIOLÓGICOS,
LAJE DE PROTEÇÃO E ACABAMENTO, CIMENTAÇÃO DO ESPAÇO ANELAR EM 10 METROS, TAMPA METÁLICA DE PROTEÇÃO, ART DO CREA PARA PERFURAÇÃO DO POÇO, TELATÓRIO TÉCNICO FINAL DO POÇO, PEDIDO E AUTORIZAÇÃO DE PERFURAÇÃO DO POÇO JUNTO AO IGAM, OUTORGA DE USO DE ÁGUA JUNTO AO IGAM.
</t>
  </si>
  <si>
    <t>16620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</si>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</sst>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8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8" spans="6:7" ht="12.75">
      <c r="F18" s="16" t="s">
        <v>40</v>
      </c>
      <c r="G18" s="9">
        <f>SUM(G9:G16)</f>
        <v>0</v>
      </c>
    </row>
    <row r="21" spans="2:4" ht="12.75">
      <c r="B21" s="17" t="s">
        <v>41</v>
      </c>
      <c r="D21" s="20" t="s">
        <v>42</v>
      </c>
    </row>
    <row r="23" ht="12.75">
      <c r="B23" s="21" t="s">
        <v>43</v>
      </c>
    </row>
    <row r="25" spans="2:3" ht="82.5" customHeight="1">
      <c r="B25" s="3" t="s">
        <v>44</v>
      </c>
      <c r="C25" s="3" t="s">
        <v>45</v>
      </c>
    </row>
    <row r="28" ht="12.75">
      <c r="B28" s="18" t="s">
        <v>46</v>
      </c>
    </row>
    <row r="29" ht="12.75">
      <c r="B29" s="19" t="s">
        <v>47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